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bbott-my.sharepoint.com/personal/arlene_farrar_abbott_com/Documents/Documents/AHMP/CHSEC/2026/"/>
    </mc:Choice>
  </mc:AlternateContent>
  <xr:revisionPtr revIDLastSave="0" documentId="8_{F2C3C70E-56BC-47FA-A47C-26A572609436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V1" sheetId="1" r:id="rId1"/>
    <sheet name="V2" sheetId="3" r:id="rId2"/>
  </sheets>
  <definedNames>
    <definedName name="_xlnm.Print_Area" localSheetId="0">'V1'!$B:$L</definedName>
    <definedName name="_xlnm.Print_Area" localSheetId="1">'V2'!$B:$L</definedName>
    <definedName name="_xlnm.Print_Titles" localSheetId="0">'V1'!$1:$3</definedName>
    <definedName name="_xlnm.Print_Titles" localSheetId="1">'V2'!$1:$3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WJZhft+FdGwYtkS4qw0huS6gTZ5bmzJJlOwvVvNbqs="/>
    </ext>
  </extLst>
</workbook>
</file>

<file path=xl/sharedStrings.xml><?xml version="1.0" encoding="utf-8"?>
<sst xmlns="http://schemas.openxmlformats.org/spreadsheetml/2006/main" count="342" uniqueCount="168">
  <si>
    <t>8:00-8:30</t>
  </si>
  <si>
    <t>Session ID</t>
  </si>
  <si>
    <t>8:30 - 10:00</t>
  </si>
  <si>
    <t>10:15 - 11:45</t>
  </si>
  <si>
    <t>11:50 - 1:00</t>
  </si>
  <si>
    <t>1:15 - 2:45</t>
  </si>
  <si>
    <t>3:00 - 4:30</t>
  </si>
  <si>
    <t>M1</t>
  </si>
  <si>
    <t>M6</t>
  </si>
  <si>
    <t>Lunch Break</t>
  </si>
  <si>
    <t>M11</t>
  </si>
  <si>
    <t>M16</t>
  </si>
  <si>
    <t>M2</t>
  </si>
  <si>
    <t>M7</t>
  </si>
  <si>
    <t>M12</t>
  </si>
  <si>
    <t>M17</t>
  </si>
  <si>
    <t>M3</t>
  </si>
  <si>
    <t>M8</t>
  </si>
  <si>
    <t>M13</t>
  </si>
  <si>
    <t>M4</t>
  </si>
  <si>
    <t>M9</t>
  </si>
  <si>
    <t>M14</t>
  </si>
  <si>
    <t>M5</t>
  </si>
  <si>
    <t>M10</t>
  </si>
  <si>
    <t>M15</t>
  </si>
  <si>
    <t>Coffee and Networking</t>
  </si>
  <si>
    <t>T1</t>
  </si>
  <si>
    <t>T2</t>
  </si>
  <si>
    <t xml:space="preserve">Lunch Break </t>
  </si>
  <si>
    <t>T8</t>
  </si>
  <si>
    <t>T13</t>
  </si>
  <si>
    <t>T3</t>
  </si>
  <si>
    <t>T9</t>
  </si>
  <si>
    <t>T14</t>
  </si>
  <si>
    <t>T4</t>
  </si>
  <si>
    <t>T10</t>
  </si>
  <si>
    <t>T15</t>
  </si>
  <si>
    <t>T5</t>
  </si>
  <si>
    <t>T11</t>
  </si>
  <si>
    <t>T16</t>
  </si>
  <si>
    <t>T6</t>
  </si>
  <si>
    <t>T12</t>
  </si>
  <si>
    <t>T17</t>
  </si>
  <si>
    <t>T7</t>
  </si>
  <si>
    <t>8:00 - 8:30</t>
  </si>
  <si>
    <t>W1</t>
  </si>
  <si>
    <t>W6</t>
  </si>
  <si>
    <t>Lunch Break                    in                      Exhibit Hall</t>
  </si>
  <si>
    <t>W11</t>
  </si>
  <si>
    <t>W16</t>
  </si>
  <si>
    <t>W2</t>
  </si>
  <si>
    <t>W7</t>
  </si>
  <si>
    <t>W12</t>
  </si>
  <si>
    <t>Annual RCRA Hazardous Waste Refresher
Martin Hamper
260</t>
  </si>
  <si>
    <t>W17</t>
  </si>
  <si>
    <t>W3</t>
  </si>
  <si>
    <t>W8</t>
  </si>
  <si>
    <t>W13</t>
  </si>
  <si>
    <t>W18</t>
  </si>
  <si>
    <t>W4</t>
  </si>
  <si>
    <t>W9</t>
  </si>
  <si>
    <t>W14</t>
  </si>
  <si>
    <t>W19</t>
  </si>
  <si>
    <t>W5</t>
  </si>
  <si>
    <t>W10</t>
  </si>
  <si>
    <t>W15</t>
  </si>
  <si>
    <t>Monday Sept. 14</t>
  </si>
  <si>
    <t>Tuesday Sept. 15</t>
  </si>
  <si>
    <t>Wednesday Sept. 16</t>
  </si>
  <si>
    <t>Accidents Are Outdated: How AI and Visual Training Are Reimagining Injury Prevention
Alex Smith</t>
  </si>
  <si>
    <r>
      <rPr>
        <sz val="11"/>
        <color rgb="FF1F1F1F"/>
        <rFont val="Arial"/>
        <family val="2"/>
      </rPr>
      <t xml:space="preserve">Creating Line Level Ownership Through Leadership Development
</t>
    </r>
    <r>
      <rPr>
        <sz val="12"/>
        <color rgb="FF1F1F1F"/>
        <rFont val="Arial"/>
        <family val="2"/>
      </rPr>
      <t>Jonathan Neubauer</t>
    </r>
  </si>
  <si>
    <t>Framework for Creating a Best in Class Safety Culture
April Greene, CSP, CHMM</t>
  </si>
  <si>
    <t>RCRA Recycling Reliefs: Simplify Compliance, Cut Costs
Joel R. Gregier</t>
  </si>
  <si>
    <t>The Big Secret: You Already Have the Software You Need to Manage EHS Programs
Joseph Kunes</t>
  </si>
  <si>
    <t>AI Powered Safety: From Reactive to Predictive Safety
Heather Chapman</t>
  </si>
  <si>
    <t xml:space="preserve">Case Studies: The Best and Worst in Process Safety Culture Moments
Gayle Nicoll
</t>
  </si>
  <si>
    <t>Invisible Payload™: Human Factors Driving Internal Falls &amp; SIFs
Scott Evans</t>
  </si>
  <si>
    <t>Protect Your Hearing. Reduce the Noise.
Brian Felsen</t>
  </si>
  <si>
    <t>QPR Suicide Prevention Training – Equipping Leaders to Save Lives
Megan Hammes</t>
  </si>
  <si>
    <t>Emotional Ergonomics: The Missing Link in Workplace Safety
Alex Smith</t>
  </si>
  <si>
    <t>SHIELD R Response Model: Workplace Violence Prevention
Brandon Grodsky</t>
  </si>
  <si>
    <t>Handling Workplace Chemicals – TSCA
Richard M. Petitte, MS, CSP</t>
  </si>
  <si>
    <t>Competent Person: Roles, Responsibilities &amp; Training for Workplace Safety
Timothy Janis</t>
  </si>
  <si>
    <t>M18</t>
  </si>
  <si>
    <t>M19</t>
  </si>
  <si>
    <t>Keynote  - TBD
Auditorium</t>
  </si>
  <si>
    <t>Navigating the Surge in Environmental Product Compliance Regulations
Travis Miller</t>
  </si>
  <si>
    <t>Peering into the Regulatory Crystal Ball
Jess Black</t>
  </si>
  <si>
    <t>Auditing Techniques
Rafay Jamil
166</t>
  </si>
  <si>
    <t>Maintenance Technician’s View of PSM
Charles Wilkinson</t>
  </si>
  <si>
    <t>The Illinois Reality: The #1 SIF and the 47% Problem
John A. Newquist</t>
  </si>
  <si>
    <t>What If Artificial Intelligence (AI) Could Run Your Worst Monday?
Tim Allen
261</t>
  </si>
  <si>
    <t>7 Laws for Building an Effective Near Miss Program
Jean Ndana
164</t>
  </si>
  <si>
    <t>Defining Impactful Leading Indicators Using the SMMART™ Method
Jean Ndana
166</t>
  </si>
  <si>
    <t>Hand and Portable Power Tool Safety
Jeffrey Moran
166</t>
  </si>
  <si>
    <t>Mentoring New Environmental Professionals
Eric Emmett</t>
  </si>
  <si>
    <t>Compliance with OSHA’s Silica Regulations in Construction &amp; General Industry
Bogdan Catalin</t>
  </si>
  <si>
    <t>Asthmagen Prevalence in 2024 Chemical Exposure Health Data
Donna J. H. Vosburgh</t>
  </si>
  <si>
    <t>Work Zone Safety for Roadway Operations
Jeffrey Moran
164</t>
  </si>
  <si>
    <t>Practical Sustainability
Eric Emmett</t>
  </si>
  <si>
    <t>Silica: From Risks to Controls
Theodore J. Hogan</t>
  </si>
  <si>
    <t>Collecting, Managing &amp; Interpreting Chemical Exposure Data
Tyler Gilmore, CIH, CSP</t>
  </si>
  <si>
    <t>Lockout/Tagout: Utilizing Technology for Controlling Hazardous Energy
Scott Stone</t>
  </si>
  <si>
    <t>How Operational Issues Impact Fines, Lawsuits &amp; Reputation
Andrew Bajorat</t>
  </si>
  <si>
    <t>Stop the Slip: Prevent Falls Before Costly Claims
Ron Schakowsky</t>
  </si>
  <si>
    <t>Safety Whistleblower Retaliation Laws &amp; Why They Will Not Protect You
Ricky Ward</t>
  </si>
  <si>
    <t>When Values Collide: Handling Ethical Tension at Work
Maribeth Anderson, MPA, CSP</t>
  </si>
  <si>
    <t>Case Law Update 2026: What’s New in Workers’ Comp
Tim O’Gorman</t>
  </si>
  <si>
    <t>Hello Air Permit, Allow Me to Introduce Safety
Katie Hoyt</t>
  </si>
  <si>
    <t>Excavation Safety: A Quick Review
Robert Evangelisti, P.E., CSP</t>
  </si>
  <si>
    <t>NFPA 660 - Introduction to Combustible Dust
Ashok Ghose Dastidar</t>
  </si>
  <si>
    <t>'Dig-into' Trenching and Excavation Safety
Emil Szotko</t>
  </si>
  <si>
    <t>Clearing the Air: Understanding Silica Exposures
Kiana Porter</t>
  </si>
  <si>
    <t>Don’t Skip a Step – Fall Hazards and Fixed Ladders Safety Compliance
Peter Pekela</t>
  </si>
  <si>
    <t>Employee Emergency Medical First Responder Teams for Industry
Tim E. Kerstetter</t>
  </si>
  <si>
    <t>Process Safety Concepts for Laboratory Operations
Dennis Terpin</t>
  </si>
  <si>
    <t>Mock Deposition
Don Phillips &amp; Brian Roseni</t>
  </si>
  <si>
    <t>Safety &amp; Work Comp - Two Fools Collide
Don Phillips</t>
  </si>
  <si>
    <t>What to Expect During an OSHA Inspection
Harry Hileman</t>
  </si>
  <si>
    <t>Serious Injury and Fatality (SIF) Prevention: Moving Beyond Compliance
Mark Maynard</t>
  </si>
  <si>
    <t>Come Play: Psychological Health &amp; Safety Jeopardy
Martin Franchi</t>
  </si>
  <si>
    <t>Machine guarding and LOTO Compliance in Real Life
Brandon Jeralds</t>
  </si>
  <si>
    <t>Insurance Risk Management for the Safety Professional
Brandon Jeralds</t>
  </si>
  <si>
    <t>Understanding the Personal Side of Safety
Brittany Sussman</t>
  </si>
  <si>
    <t>PSM &amp; RMP: Comparins and Contrasting both Rules
Robert Evangelisti, P.E., CEA, CHMM, CSP</t>
  </si>
  <si>
    <t>"Trust" is the Missing PPE
Darrell Smith</t>
  </si>
  <si>
    <t>(28 No Title - Mental Health)
Martin Franchi</t>
  </si>
  <si>
    <t>38 FULL DAY PDC (NO  TITLE)
Dennis Terpin</t>
  </si>
  <si>
    <t>38 FULL DAY PDC (NO TITLE)
Dennis Terpin</t>
  </si>
  <si>
    <t>Right Tools, Right Fit: Turning Ergonomic Insights into Impact
Dr. Carrie Bath-Scheel, edD, OT/L, CPE</t>
  </si>
  <si>
    <t xml:space="preserve">The Mental Health-Injury Connection: Building a Safey, Healthier Workforce
Dr. Dave Wehby
</t>
  </si>
  <si>
    <t>63 (NO TITLE - Emergency Response)
James McIntyre</t>
  </si>
  <si>
    <t>Using AI to Predict Safety Risks
Linda Michelle Shawaria</t>
  </si>
  <si>
    <t>The Role of Supervisors - Confined Space Entry
Michael Veseling</t>
  </si>
  <si>
    <t>AI Tools Every Safety Professional Sould Know
Shawn O'Brien</t>
  </si>
  <si>
    <t>AI-Assisted Ergonoics Video Assessment Tools
Stephan Jones</t>
  </si>
  <si>
    <t>Coffee and Neworking</t>
  </si>
  <si>
    <t>2026 CHICAGOLAND SAFETY, HEALTH AND ENVIRONMENTAL CONFERENCE</t>
  </si>
  <si>
    <t>M20</t>
  </si>
  <si>
    <t>T18</t>
  </si>
  <si>
    <t>T19</t>
  </si>
  <si>
    <t>T20</t>
  </si>
  <si>
    <t>T21</t>
  </si>
  <si>
    <t>W20</t>
  </si>
  <si>
    <t>W21</t>
  </si>
  <si>
    <t>W22</t>
  </si>
  <si>
    <t>W23</t>
  </si>
  <si>
    <t>W24</t>
  </si>
  <si>
    <t>T22</t>
  </si>
  <si>
    <t>T23</t>
  </si>
  <si>
    <t>T24</t>
  </si>
  <si>
    <t>T25</t>
  </si>
  <si>
    <t>29 CFR 1926.65(e)(8), Construction 40 Hour Health and Safety Refresher and First Responder Operations.
Dennis Terpin</t>
  </si>
  <si>
    <t>When You Dial 911: What Actually Happens and How to Help Us Help You
James McIntyre</t>
  </si>
  <si>
    <t>Peering into the Regulatory Crystal Ball
Jessica Black</t>
  </si>
  <si>
    <t>7 Laws for Building an Effective Near Miss Program
Jean Ndana</t>
  </si>
  <si>
    <t>Hand and Portable Power Tool Safety
Jeffrey Moran</t>
  </si>
  <si>
    <t>Defining Impactful Leading Indicators Using the SMMART™ Method
Jean Ndana</t>
  </si>
  <si>
    <t>Work Zone Safety for Roadway Operations
Jeffrey Moran</t>
  </si>
  <si>
    <t>What If Artificial Intelligence (AI) Could Run Your Worst Monday?
Tim Allen</t>
  </si>
  <si>
    <t>The Elephant in the Room: Let’s Talk Openly About Mental Health at Work
Martin Franchi</t>
  </si>
  <si>
    <t>Thriving Together: Total Worker Health as a Living Ecosystem
Sara Gibson</t>
  </si>
  <si>
    <t>Applying IH Basics to Heat Stress
Julie Hanebuth</t>
  </si>
  <si>
    <t>I filed an OSHA complaint and investigated it myself
Ricky Ward</t>
  </si>
  <si>
    <t>Cutting Through the Hype: Practical Agentic AI for your SMS
Robert Stevens</t>
  </si>
  <si>
    <t>Preparing for Environmental Compliance in 2027
Justin Finger</t>
  </si>
  <si>
    <t>Why Do Bad Things Keep Happening? 
Keynote  - Aaron Gelb
Auditorium</t>
  </si>
  <si>
    <t>Special Student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</si>
</sst>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1F1F1F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9" tint="0.79998168889431442"/>
      <name val="Arial"/>
      <family val="2"/>
    </font>
    <font>
      <b/>
      <sz val="12"/>
      <color theme="6" tint="0.79998168889431442"/>
      <name val="Arial"/>
      <family val="2"/>
    </font>
    <font>
      <b/>
      <sz val="12"/>
      <color theme="4" tint="0.79998168889431442"/>
      <name val="Arial"/>
      <family val="2"/>
    </font>
    <font>
      <sz val="8"/>
      <name val="Calibri"/>
      <family val="2"/>
      <scheme val="minor"/>
    </font>
    <font>
      <sz val="11"/>
      <color rgb="FF1F1F1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9" fillId="6" borderId="6" xfId="0" applyFont="1" applyFill="1" applyBorder="1" applyAlignment="1">
      <alignment horizontal="center" textRotation="90" wrapText="1"/>
    </xf>
    <xf numFmtId="18" fontId="11" fillId="6" borderId="6" xfId="0" applyNumberFormat="1" applyFont="1" applyFill="1" applyBorder="1" applyAlignment="1">
      <alignment horizontal="center" wrapText="1"/>
    </xf>
    <xf numFmtId="0" fontId="8" fillId="16" borderId="13" xfId="0" applyFont="1" applyFill="1" applyBorder="1" applyAlignment="1">
      <alignment horizontal="center" wrapText="1"/>
    </xf>
    <xf numFmtId="49" fontId="5" fillId="17" borderId="0" xfId="0" applyNumberFormat="1" applyFont="1" applyFill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5" fillId="11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 wrapText="1"/>
    </xf>
    <xf numFmtId="49" fontId="5" fillId="9" borderId="13" xfId="0" applyNumberFormat="1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8" fillId="8" borderId="15" xfId="0" quotePrefix="1" applyFont="1" applyFill="1" applyBorder="1" applyAlignment="1">
      <alignment horizontal="center" vertical="center" wrapText="1"/>
    </xf>
    <xf numFmtId="49" fontId="2" fillId="8" borderId="15" xfId="0" applyNumberFormat="1" applyFont="1" applyFill="1" applyBorder="1" applyAlignment="1">
      <alignment horizontal="center" vertical="center" wrapText="1"/>
    </xf>
    <xf numFmtId="49" fontId="5" fillId="9" borderId="15" xfId="0" applyNumberFormat="1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2" fillId="13" borderId="17" xfId="0" applyFont="1" applyFill="1" applyBorder="1" applyAlignment="1">
      <alignment horizontal="center" vertical="center" wrapText="1"/>
    </xf>
    <xf numFmtId="49" fontId="5" fillId="11" borderId="15" xfId="0" quotePrefix="1" applyNumberFormat="1" applyFont="1" applyFill="1" applyBorder="1" applyAlignment="1">
      <alignment horizontal="center" vertical="center" wrapText="1"/>
    </xf>
    <xf numFmtId="49" fontId="5" fillId="11" borderId="15" xfId="0" applyNumberFormat="1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49" fontId="3" fillId="8" borderId="19" xfId="0" applyNumberFormat="1" applyFont="1" applyFill="1" applyBorder="1" applyAlignment="1">
      <alignment horizontal="center" vertical="center" wrapText="1"/>
    </xf>
    <xf numFmtId="49" fontId="3" fillId="8" borderId="20" xfId="0" applyNumberFormat="1" applyFont="1" applyFill="1" applyBorder="1" applyAlignment="1">
      <alignment horizontal="center" vertical="center" wrapText="1"/>
    </xf>
    <xf numFmtId="49" fontId="3" fillId="8" borderId="21" xfId="0" applyNumberFormat="1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textRotation="90" wrapText="1"/>
    </xf>
    <xf numFmtId="0" fontId="4" fillId="10" borderId="8" xfId="0" applyFont="1" applyFill="1" applyBorder="1"/>
    <xf numFmtId="0" fontId="3" fillId="2" borderId="18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/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20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textRotation="90" wrapText="1"/>
    </xf>
    <xf numFmtId="0" fontId="3" fillId="8" borderId="14" xfId="0" applyFont="1" applyFill="1" applyBorder="1" applyAlignment="1">
      <alignment horizontal="center" vertical="center" textRotation="90" wrapText="1"/>
    </xf>
    <xf numFmtId="0" fontId="2" fillId="13" borderId="1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8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6"/>
  <sheetViews>
    <sheetView zoomScale="75" zoomScaleNormal="75" zoomScaleSheetLayoutView="120" workbookViewId="0">
      <selection activeCell="L22" sqref="L22"/>
    </sheetView>
  </sheetViews>
  <sheetFormatPr defaultColWidth="14.42578125" defaultRowHeight="15" customHeight="1" x14ac:dyDescent="0.2"/>
  <cols>
    <col min="1" max="1" width="14.42578125" style="3"/>
    <col min="2" max="2" width="7.42578125" style="3" customWidth="1"/>
    <col min="3" max="3" width="8.28515625" style="3" customWidth="1"/>
    <col min="4" max="4" width="7.42578125" style="3" customWidth="1"/>
    <col min="5" max="5" width="34.85546875" style="3" customWidth="1"/>
    <col min="6" max="6" width="8.85546875" style="3" customWidth="1"/>
    <col min="7" max="7" width="37.42578125" style="3" customWidth="1"/>
    <col min="8" max="8" width="12.85546875" style="3" customWidth="1"/>
    <col min="9" max="9" width="8.28515625" style="3" customWidth="1"/>
    <col min="10" max="10" width="34.7109375" style="3" customWidth="1"/>
    <col min="11" max="11" width="8.140625" style="3" customWidth="1"/>
    <col min="12" max="12" width="35.140625" style="3" customWidth="1"/>
    <col min="13" max="27" width="9.140625" style="3" customWidth="1"/>
    <col min="28" max="16384" width="14.42578125" style="3"/>
  </cols>
  <sheetData>
    <row r="1" spans="2:27" ht="27" customHeight="1" x14ac:dyDescent="0.2">
      <c r="B1" s="60" t="s">
        <v>137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5.6" customHeight="1" x14ac:dyDescent="0.2">
      <c r="B2" s="63"/>
      <c r="C2" s="64"/>
      <c r="D2" s="64"/>
      <c r="E2" s="64"/>
      <c r="F2" s="64"/>
      <c r="G2" s="64"/>
      <c r="H2" s="64"/>
      <c r="I2" s="64"/>
      <c r="J2" s="64"/>
      <c r="K2" s="64"/>
      <c r="L2" s="6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5.75" thickBot="1" x14ac:dyDescent="0.25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33.6" customHeight="1" thickTop="1" thickBot="1" x14ac:dyDescent="0.3">
      <c r="B4" s="83" t="s">
        <v>66</v>
      </c>
      <c r="C4" s="4" t="s">
        <v>0</v>
      </c>
      <c r="D4" s="36" t="s">
        <v>1</v>
      </c>
      <c r="E4" s="17" t="s">
        <v>2</v>
      </c>
      <c r="F4" s="36" t="s">
        <v>1</v>
      </c>
      <c r="G4" s="17" t="s">
        <v>3</v>
      </c>
      <c r="H4" s="17" t="s">
        <v>4</v>
      </c>
      <c r="I4" s="36" t="s">
        <v>1</v>
      </c>
      <c r="J4" s="17" t="s">
        <v>5</v>
      </c>
      <c r="K4" s="37" t="s">
        <v>1</v>
      </c>
      <c r="L4" s="17" t="s">
        <v>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69.95" customHeight="1" thickTop="1" x14ac:dyDescent="0.2">
      <c r="B5" s="84"/>
      <c r="C5" s="80" t="s">
        <v>136</v>
      </c>
      <c r="D5" s="15" t="s">
        <v>7</v>
      </c>
      <c r="E5" s="22" t="s">
        <v>117</v>
      </c>
      <c r="F5" s="15" t="s">
        <v>13</v>
      </c>
      <c r="G5" s="42" t="s">
        <v>74</v>
      </c>
      <c r="H5" s="76" t="s">
        <v>9</v>
      </c>
      <c r="I5" s="43" t="s">
        <v>14</v>
      </c>
      <c r="J5" s="11" t="s">
        <v>79</v>
      </c>
      <c r="K5" s="15" t="s">
        <v>15</v>
      </c>
      <c r="L5" s="39" t="s">
        <v>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78.75" customHeight="1" x14ac:dyDescent="0.2">
      <c r="B6" s="84"/>
      <c r="C6" s="81"/>
      <c r="D6" s="15" t="s">
        <v>12</v>
      </c>
      <c r="E6" s="40" t="s">
        <v>70</v>
      </c>
      <c r="F6" s="15" t="s">
        <v>17</v>
      </c>
      <c r="G6" s="16" t="s">
        <v>76</v>
      </c>
      <c r="H6" s="77"/>
      <c r="I6" s="43" t="s">
        <v>18</v>
      </c>
      <c r="J6" s="11" t="s">
        <v>80</v>
      </c>
      <c r="K6" s="15" t="s">
        <v>83</v>
      </c>
      <c r="L6" s="40" t="s">
        <v>90</v>
      </c>
      <c r="M6" s="1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60.75" customHeight="1" x14ac:dyDescent="0.2">
      <c r="B7" s="84"/>
      <c r="C7" s="81"/>
      <c r="D7" s="15" t="s">
        <v>16</v>
      </c>
      <c r="E7" s="22" t="s">
        <v>120</v>
      </c>
      <c r="F7" s="15" t="s">
        <v>20</v>
      </c>
      <c r="G7" s="16" t="s">
        <v>75</v>
      </c>
      <c r="H7" s="77"/>
      <c r="I7" s="43" t="s">
        <v>21</v>
      </c>
      <c r="J7" s="11" t="s">
        <v>81</v>
      </c>
      <c r="K7" s="8" t="s">
        <v>84</v>
      </c>
      <c r="L7" s="22" t="s">
        <v>122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60.75" customHeight="1" x14ac:dyDescent="0.2">
      <c r="B8" s="84"/>
      <c r="C8" s="81"/>
      <c r="D8" s="15" t="s">
        <v>19</v>
      </c>
      <c r="E8" s="14" t="s">
        <v>72</v>
      </c>
      <c r="F8" s="41" t="s">
        <v>23</v>
      </c>
      <c r="G8" s="18" t="s">
        <v>131</v>
      </c>
      <c r="H8" s="77"/>
      <c r="I8" s="43" t="s">
        <v>24</v>
      </c>
      <c r="J8" s="79" t="s">
        <v>125</v>
      </c>
      <c r="K8" s="79"/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60.75" customHeight="1" x14ac:dyDescent="0.2">
      <c r="B9" s="84"/>
      <c r="C9" s="81"/>
      <c r="D9" s="15" t="s">
        <v>22</v>
      </c>
      <c r="E9" s="14" t="s">
        <v>73</v>
      </c>
      <c r="F9" s="15" t="s">
        <v>10</v>
      </c>
      <c r="G9" s="18" t="s">
        <v>126</v>
      </c>
      <c r="H9" s="77"/>
      <c r="I9" s="43" t="s">
        <v>11</v>
      </c>
      <c r="J9" s="22" t="s">
        <v>82</v>
      </c>
      <c r="K9" s="15" t="s">
        <v>138</v>
      </c>
      <c r="L9" s="40" t="s">
        <v>87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81.75" customHeight="1" thickBot="1" x14ac:dyDescent="0.3">
      <c r="B10" s="85"/>
      <c r="C10" s="82"/>
      <c r="D10" s="15" t="s">
        <v>8</v>
      </c>
      <c r="E10" s="96" t="s">
        <v>127</v>
      </c>
      <c r="F10" s="59"/>
      <c r="G10" s="97"/>
      <c r="H10" s="78"/>
      <c r="I10" s="58" t="s">
        <v>128</v>
      </c>
      <c r="J10" s="59"/>
      <c r="K10" s="59"/>
      <c r="L10" s="5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44.25" customHeight="1" thickTop="1" thickBot="1" x14ac:dyDescent="0.3">
      <c r="B11" s="93" t="s">
        <v>67</v>
      </c>
      <c r="C11" s="90" t="s">
        <v>25</v>
      </c>
      <c r="D11" s="38" t="s">
        <v>1</v>
      </c>
      <c r="E11" s="29" t="s">
        <v>2</v>
      </c>
      <c r="F11" s="30" t="s">
        <v>1</v>
      </c>
      <c r="G11" s="29" t="s">
        <v>3</v>
      </c>
      <c r="H11" s="31" t="s">
        <v>4</v>
      </c>
      <c r="I11" s="30" t="s">
        <v>1</v>
      </c>
      <c r="J11" s="29" t="s">
        <v>5</v>
      </c>
      <c r="K11" s="30" t="s">
        <v>1</v>
      </c>
      <c r="L11" s="29" t="s">
        <v>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72.95" customHeight="1" x14ac:dyDescent="0.25">
      <c r="B12" s="94"/>
      <c r="C12" s="91"/>
      <c r="D12" s="92" t="s">
        <v>26</v>
      </c>
      <c r="E12" s="89" t="s">
        <v>85</v>
      </c>
      <c r="F12" s="33" t="s">
        <v>27</v>
      </c>
      <c r="G12" s="44" t="s">
        <v>92</v>
      </c>
      <c r="H12" s="69" t="s">
        <v>28</v>
      </c>
      <c r="I12" s="48" t="s">
        <v>32</v>
      </c>
      <c r="J12" s="34" t="s">
        <v>93</v>
      </c>
      <c r="K12" s="13" t="s">
        <v>39</v>
      </c>
      <c r="L12" s="9" t="s">
        <v>118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74.25" customHeight="1" x14ac:dyDescent="0.2">
      <c r="B13" s="94"/>
      <c r="C13" s="91"/>
      <c r="D13" s="92"/>
      <c r="E13" s="89"/>
      <c r="F13" s="13" t="s">
        <v>31</v>
      </c>
      <c r="G13" s="45" t="s">
        <v>94</v>
      </c>
      <c r="H13" s="70"/>
      <c r="I13" s="48" t="s">
        <v>35</v>
      </c>
      <c r="J13" s="35" t="s">
        <v>98</v>
      </c>
      <c r="K13" s="13" t="s">
        <v>42</v>
      </c>
      <c r="L13" s="35" t="s">
        <v>103</v>
      </c>
      <c r="M13" s="1"/>
      <c r="N13" s="1"/>
      <c r="O13" s="1"/>
      <c r="P13" s="1"/>
      <c r="R13" s="1"/>
      <c r="S13" s="1"/>
      <c r="T13" s="1"/>
      <c r="U13" s="1"/>
      <c r="V13" s="1"/>
      <c r="W13" s="1"/>
      <c r="X13" s="1"/>
      <c r="Y13" s="1"/>
      <c r="Z13" s="1"/>
      <c r="AA13" s="6"/>
    </row>
    <row r="14" spans="2:27" ht="66" customHeight="1" x14ac:dyDescent="0.2">
      <c r="B14" s="94"/>
      <c r="C14" s="91"/>
      <c r="D14" s="92"/>
      <c r="E14" s="89"/>
      <c r="F14" s="13" t="s">
        <v>34</v>
      </c>
      <c r="G14" s="46" t="s">
        <v>95</v>
      </c>
      <c r="H14" s="70"/>
      <c r="I14" s="48" t="s">
        <v>38</v>
      </c>
      <c r="J14" s="12" t="s">
        <v>99</v>
      </c>
      <c r="K14" s="13" t="s">
        <v>139</v>
      </c>
      <c r="L14" s="35" t="s">
        <v>106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56.25" customHeight="1" x14ac:dyDescent="0.2">
      <c r="B15" s="94"/>
      <c r="C15" s="91"/>
      <c r="D15" s="92"/>
      <c r="E15" s="89"/>
      <c r="F15" s="13" t="s">
        <v>37</v>
      </c>
      <c r="G15" s="46" t="s">
        <v>124</v>
      </c>
      <c r="H15" s="70"/>
      <c r="I15" s="48" t="s">
        <v>41</v>
      </c>
      <c r="J15" s="12" t="s">
        <v>100</v>
      </c>
      <c r="K15" s="13" t="s">
        <v>140</v>
      </c>
      <c r="L15" s="35" t="s">
        <v>104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74.25" customHeight="1" x14ac:dyDescent="0.2">
      <c r="B16" s="94"/>
      <c r="C16" s="91"/>
      <c r="D16" s="92"/>
      <c r="E16" s="89"/>
      <c r="F16" s="13" t="s">
        <v>40</v>
      </c>
      <c r="G16" s="47" t="s">
        <v>97</v>
      </c>
      <c r="H16" s="70"/>
      <c r="I16" s="48" t="s">
        <v>30</v>
      </c>
      <c r="J16" s="12" t="s">
        <v>105</v>
      </c>
      <c r="K16" s="13" t="s">
        <v>141</v>
      </c>
      <c r="L16" s="9" t="s">
        <v>119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74.25" customHeight="1" x14ac:dyDescent="0.2">
      <c r="B17" s="94"/>
      <c r="C17" s="91"/>
      <c r="D17" s="92"/>
      <c r="E17" s="89"/>
      <c r="F17" s="13" t="s">
        <v>43</v>
      </c>
      <c r="G17" s="46" t="s">
        <v>78</v>
      </c>
      <c r="H17" s="70"/>
      <c r="I17" s="48" t="s">
        <v>33</v>
      </c>
      <c r="J17" s="12" t="s">
        <v>132</v>
      </c>
      <c r="K17" s="13" t="s">
        <v>142</v>
      </c>
      <c r="L17" s="9" t="s">
        <v>133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74.25" customHeight="1" thickBot="1" x14ac:dyDescent="0.25">
      <c r="B18" s="94"/>
      <c r="C18" s="91"/>
      <c r="D18" s="92"/>
      <c r="E18" s="89"/>
      <c r="F18" s="13" t="s">
        <v>29</v>
      </c>
      <c r="G18" s="47" t="s">
        <v>135</v>
      </c>
      <c r="H18" s="71"/>
      <c r="I18" s="48" t="s">
        <v>36</v>
      </c>
      <c r="J18" s="89" t="s">
        <v>86</v>
      </c>
      <c r="K18" s="95"/>
      <c r="L18" s="9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48" customHeight="1" thickTop="1" thickBot="1" x14ac:dyDescent="0.3">
      <c r="B19" s="72" t="s">
        <v>68</v>
      </c>
      <c r="C19" s="5" t="s">
        <v>44</v>
      </c>
      <c r="D19" s="23" t="s">
        <v>1</v>
      </c>
      <c r="E19" s="32" t="s">
        <v>2</v>
      </c>
      <c r="F19" s="23" t="s">
        <v>1</v>
      </c>
      <c r="G19" s="32" t="s">
        <v>3</v>
      </c>
      <c r="H19" s="32" t="s">
        <v>4</v>
      </c>
      <c r="I19" s="23" t="s">
        <v>1</v>
      </c>
      <c r="J19" s="32" t="s">
        <v>5</v>
      </c>
      <c r="K19" s="23" t="s">
        <v>1</v>
      </c>
      <c r="L19" s="32" t="s">
        <v>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75" customHeight="1" thickTop="1" x14ac:dyDescent="0.2">
      <c r="B20" s="73"/>
      <c r="C20" s="74" t="s">
        <v>25</v>
      </c>
      <c r="D20" s="10" t="s">
        <v>45</v>
      </c>
      <c r="E20" s="20" t="s">
        <v>96</v>
      </c>
      <c r="F20" s="10" t="s">
        <v>51</v>
      </c>
      <c r="G20" s="49" t="s">
        <v>111</v>
      </c>
      <c r="H20" s="86" t="s">
        <v>47</v>
      </c>
      <c r="I20" s="51" t="s">
        <v>57</v>
      </c>
      <c r="J20" s="24" t="s">
        <v>113</v>
      </c>
      <c r="K20" s="10" t="s">
        <v>62</v>
      </c>
      <c r="L20" s="25" t="s">
        <v>91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73.5" customHeight="1" x14ac:dyDescent="0.2">
      <c r="B21" s="73"/>
      <c r="C21" s="75"/>
      <c r="D21" s="10" t="s">
        <v>50</v>
      </c>
      <c r="E21" s="26" t="s">
        <v>108</v>
      </c>
      <c r="F21" s="10" t="s">
        <v>56</v>
      </c>
      <c r="G21" s="50" t="s">
        <v>116</v>
      </c>
      <c r="H21" s="87"/>
      <c r="I21" s="51" t="s">
        <v>61</v>
      </c>
      <c r="J21" s="20" t="s">
        <v>53</v>
      </c>
      <c r="K21" s="10" t="s">
        <v>143</v>
      </c>
      <c r="L21" s="20" t="s">
        <v>110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76.5" customHeight="1" x14ac:dyDescent="0.2">
      <c r="B22" s="73"/>
      <c r="C22" s="75"/>
      <c r="D22" s="10" t="s">
        <v>55</v>
      </c>
      <c r="E22" s="20" t="s">
        <v>109</v>
      </c>
      <c r="F22" s="10" t="s">
        <v>60</v>
      </c>
      <c r="G22" s="50" t="s">
        <v>115</v>
      </c>
      <c r="H22" s="87"/>
      <c r="I22" s="51" t="s">
        <v>65</v>
      </c>
      <c r="J22" s="27" t="s">
        <v>107</v>
      </c>
      <c r="K22" s="10" t="s">
        <v>144</v>
      </c>
      <c r="L22" s="20" t="s">
        <v>112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73.5" customHeight="1" x14ac:dyDescent="0.2">
      <c r="B23" s="73"/>
      <c r="C23" s="75"/>
      <c r="D23" s="10" t="s">
        <v>59</v>
      </c>
      <c r="E23" s="19" t="s">
        <v>102</v>
      </c>
      <c r="F23" s="10" t="s">
        <v>64</v>
      </c>
      <c r="G23" s="50" t="s">
        <v>88</v>
      </c>
      <c r="H23" s="87"/>
      <c r="I23" s="51" t="s">
        <v>49</v>
      </c>
      <c r="J23" s="28" t="s">
        <v>77</v>
      </c>
      <c r="K23" s="10" t="s">
        <v>145</v>
      </c>
      <c r="L23" s="21" t="s">
        <v>89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73.5" customHeight="1" x14ac:dyDescent="0.2">
      <c r="B24" s="73"/>
      <c r="C24" s="75"/>
      <c r="D24" s="10" t="s">
        <v>63</v>
      </c>
      <c r="E24" s="19" t="s">
        <v>129</v>
      </c>
      <c r="F24" s="10" t="s">
        <v>48</v>
      </c>
      <c r="G24" s="50" t="s">
        <v>130</v>
      </c>
      <c r="H24" s="87"/>
      <c r="I24" s="51" t="s">
        <v>54</v>
      </c>
      <c r="J24" s="28" t="s">
        <v>134</v>
      </c>
      <c r="K24" s="10" t="s">
        <v>146</v>
      </c>
      <c r="L24" s="27" t="s">
        <v>101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73.5" customHeight="1" thickBot="1" x14ac:dyDescent="0.25">
      <c r="B25" s="73"/>
      <c r="C25" s="75"/>
      <c r="D25" s="10" t="s">
        <v>46</v>
      </c>
      <c r="E25" s="20" t="s">
        <v>123</v>
      </c>
      <c r="F25" s="10" t="s">
        <v>52</v>
      </c>
      <c r="G25" s="50" t="s">
        <v>121</v>
      </c>
      <c r="H25" s="88"/>
      <c r="I25" s="51" t="s">
        <v>58</v>
      </c>
      <c r="J25" s="24" t="s">
        <v>71</v>
      </c>
      <c r="K25" s="10" t="s">
        <v>147</v>
      </c>
      <c r="L25" s="24" t="s">
        <v>114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6.5" customHeight="1" x14ac:dyDescent="0.2"/>
  </sheetData>
  <mergeCells count="16">
    <mergeCell ref="I10:L10"/>
    <mergeCell ref="B1:L3"/>
    <mergeCell ref="H12:H18"/>
    <mergeCell ref="B19:B25"/>
    <mergeCell ref="C20:C25"/>
    <mergeCell ref="H5:H10"/>
    <mergeCell ref="J8:L8"/>
    <mergeCell ref="C5:C10"/>
    <mergeCell ref="B4:B10"/>
    <mergeCell ref="H20:H25"/>
    <mergeCell ref="E12:E18"/>
    <mergeCell ref="C11:C18"/>
    <mergeCell ref="D12:D18"/>
    <mergeCell ref="B11:B18"/>
    <mergeCell ref="J18:L18"/>
    <mergeCell ref="E10:G10"/>
  </mergeCells>
  <phoneticPr fontId="12" type="noConversion"/>
  <conditionalFormatting sqref="J5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scale="65" fitToHeight="0" orientation="landscape" r:id="rId1"/>
  <rowBreaks count="2" manualBreakCount="2">
    <brk id="10" max="16383" man="1"/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DF26-EB50-4290-B63F-5F14A9EE5D7E}">
  <sheetPr>
    <pageSetUpPr fitToPage="1"/>
  </sheetPr>
  <dimension ref="B1:AA26"/>
  <sheetViews>
    <sheetView tabSelected="1" view="pageBreakPreview" topLeftCell="B8" zoomScale="80" zoomScaleNormal="75" zoomScaleSheetLayoutView="80" workbookViewId="0">
      <selection activeCell="E17" sqref="E17"/>
    </sheetView>
  </sheetViews>
  <sheetFormatPr defaultColWidth="14.42578125" defaultRowHeight="15" customHeight="1" x14ac:dyDescent="0.2"/>
  <cols>
    <col min="1" max="1" width="14.42578125" style="3"/>
    <col min="2" max="2" width="7.42578125" style="3" customWidth="1"/>
    <col min="3" max="3" width="8.28515625" style="3" customWidth="1"/>
    <col min="4" max="4" width="7.42578125" style="3" customWidth="1"/>
    <col min="5" max="5" width="34.85546875" style="3" customWidth="1"/>
    <col min="6" max="6" width="8.85546875" style="3" customWidth="1"/>
    <col min="7" max="7" width="37.42578125" style="3" customWidth="1"/>
    <col min="8" max="8" width="12.85546875" style="3" customWidth="1"/>
    <col min="9" max="9" width="8.28515625" style="3" customWidth="1"/>
    <col min="10" max="10" width="34.7109375" style="3" customWidth="1"/>
    <col min="11" max="11" width="8.140625" style="3" customWidth="1"/>
    <col min="12" max="12" width="35.140625" style="3" customWidth="1"/>
    <col min="13" max="27" width="9.140625" style="3" customWidth="1"/>
    <col min="28" max="16384" width="14.42578125" style="3"/>
  </cols>
  <sheetData>
    <row r="1" spans="2:27" ht="27" customHeight="1" x14ac:dyDescent="0.2">
      <c r="B1" s="60" t="s">
        <v>137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5.6" customHeight="1" x14ac:dyDescent="0.2">
      <c r="B2" s="63"/>
      <c r="C2" s="64"/>
      <c r="D2" s="64"/>
      <c r="E2" s="64"/>
      <c r="F2" s="64"/>
      <c r="G2" s="64"/>
      <c r="H2" s="64"/>
      <c r="I2" s="64"/>
      <c r="J2" s="64"/>
      <c r="K2" s="64"/>
      <c r="L2" s="6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5.75" thickBot="1" x14ac:dyDescent="0.25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33.6" customHeight="1" thickTop="1" thickBot="1" x14ac:dyDescent="0.3">
      <c r="B4" s="83" t="s">
        <v>66</v>
      </c>
      <c r="C4" s="4" t="s">
        <v>0</v>
      </c>
      <c r="D4" s="36" t="s">
        <v>1</v>
      </c>
      <c r="E4" s="17" t="s">
        <v>2</v>
      </c>
      <c r="F4" s="36" t="s">
        <v>1</v>
      </c>
      <c r="G4" s="17" t="s">
        <v>3</v>
      </c>
      <c r="H4" s="17" t="s">
        <v>4</v>
      </c>
      <c r="I4" s="36" t="s">
        <v>1</v>
      </c>
      <c r="J4" s="17" t="s">
        <v>5</v>
      </c>
      <c r="K4" s="37" t="s">
        <v>1</v>
      </c>
      <c r="L4" s="17" t="s">
        <v>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69.95" customHeight="1" thickTop="1" x14ac:dyDescent="0.2">
      <c r="B5" s="84"/>
      <c r="C5" s="80" t="s">
        <v>136</v>
      </c>
      <c r="D5" s="101" t="s">
        <v>7</v>
      </c>
      <c r="E5" s="99" t="s">
        <v>166</v>
      </c>
      <c r="F5" s="15" t="s">
        <v>12</v>
      </c>
      <c r="G5" s="42" t="s">
        <v>74</v>
      </c>
      <c r="H5" s="76" t="s">
        <v>9</v>
      </c>
      <c r="I5" s="43" t="s">
        <v>17</v>
      </c>
      <c r="J5" s="11" t="s">
        <v>164</v>
      </c>
      <c r="K5" s="15" t="s">
        <v>21</v>
      </c>
      <c r="L5" s="39" t="s">
        <v>165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78.75" customHeight="1" x14ac:dyDescent="0.2">
      <c r="B6" s="84"/>
      <c r="C6" s="81"/>
      <c r="D6" s="102"/>
      <c r="E6" s="100"/>
      <c r="F6" s="15" t="s">
        <v>16</v>
      </c>
      <c r="G6" s="16" t="s">
        <v>76</v>
      </c>
      <c r="H6" s="77"/>
      <c r="I6" s="43" t="s">
        <v>20</v>
      </c>
      <c r="J6" s="11" t="s">
        <v>80</v>
      </c>
      <c r="K6" s="15" t="s">
        <v>24</v>
      </c>
      <c r="L6" s="40" t="s">
        <v>90</v>
      </c>
      <c r="M6" s="1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60.75" customHeight="1" x14ac:dyDescent="0.2">
      <c r="B7" s="84"/>
      <c r="C7" s="81"/>
      <c r="D7" s="102"/>
      <c r="E7" s="100"/>
      <c r="F7" s="15" t="s">
        <v>19</v>
      </c>
      <c r="G7" s="16" t="s">
        <v>75</v>
      </c>
      <c r="H7" s="77"/>
      <c r="I7" s="43" t="s">
        <v>23</v>
      </c>
      <c r="J7" s="11" t="s">
        <v>81</v>
      </c>
      <c r="K7" s="8" t="s">
        <v>11</v>
      </c>
      <c r="L7" s="22" t="s">
        <v>122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60.75" customHeight="1" x14ac:dyDescent="0.2">
      <c r="B8" s="84"/>
      <c r="C8" s="81"/>
      <c r="D8" s="102"/>
      <c r="E8" s="100"/>
      <c r="F8" s="41" t="s">
        <v>22</v>
      </c>
      <c r="G8" s="18" t="s">
        <v>153</v>
      </c>
      <c r="H8" s="77"/>
      <c r="I8" s="43" t="s">
        <v>10</v>
      </c>
      <c r="J8" s="79" t="s">
        <v>125</v>
      </c>
      <c r="K8" s="79"/>
      <c r="L8" s="7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60.75" customHeight="1" x14ac:dyDescent="0.2">
      <c r="B9" s="84"/>
      <c r="C9" s="81"/>
      <c r="D9" s="102"/>
      <c r="E9" s="100"/>
      <c r="F9" s="15" t="s">
        <v>8</v>
      </c>
      <c r="G9" s="18" t="s">
        <v>160</v>
      </c>
      <c r="H9" s="77"/>
      <c r="I9" s="43" t="s">
        <v>14</v>
      </c>
      <c r="J9" s="57" t="s">
        <v>82</v>
      </c>
      <c r="K9" s="15" t="s">
        <v>15</v>
      </c>
      <c r="L9" s="40" t="s">
        <v>99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81.75" customHeight="1" thickBot="1" x14ac:dyDescent="0.3">
      <c r="B10" s="85"/>
      <c r="C10" s="82"/>
      <c r="D10" s="103"/>
      <c r="E10" s="100"/>
      <c r="F10" s="41" t="s">
        <v>13</v>
      </c>
      <c r="G10" s="54" t="s">
        <v>162</v>
      </c>
      <c r="H10" s="104"/>
      <c r="I10" s="55" t="s">
        <v>18</v>
      </c>
      <c r="J10" s="96" t="s">
        <v>86</v>
      </c>
      <c r="K10" s="98"/>
      <c r="L10" s="9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44.25" customHeight="1" thickTop="1" thickBot="1" x14ac:dyDescent="0.3">
      <c r="B11" s="93" t="s">
        <v>67</v>
      </c>
      <c r="C11" s="90" t="s">
        <v>25</v>
      </c>
      <c r="D11" s="38" t="s">
        <v>1</v>
      </c>
      <c r="E11" s="29" t="s">
        <v>2</v>
      </c>
      <c r="F11" s="30" t="s">
        <v>1</v>
      </c>
      <c r="G11" s="29" t="s">
        <v>3</v>
      </c>
      <c r="H11" s="31" t="s">
        <v>4</v>
      </c>
      <c r="I11" s="30" t="s">
        <v>1</v>
      </c>
      <c r="J11" s="29" t="s">
        <v>5</v>
      </c>
      <c r="K11" s="30" t="s">
        <v>1</v>
      </c>
      <c r="L11" s="29" t="s">
        <v>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72.95" customHeight="1" x14ac:dyDescent="0.25">
      <c r="B12" s="94"/>
      <c r="C12" s="91"/>
      <c r="D12" s="13" t="s">
        <v>26</v>
      </c>
      <c r="E12" s="56" t="s">
        <v>117</v>
      </c>
      <c r="F12" s="33" t="s">
        <v>29</v>
      </c>
      <c r="G12" s="44" t="s">
        <v>155</v>
      </c>
      <c r="H12" s="69" t="s">
        <v>28</v>
      </c>
      <c r="I12" s="48" t="s">
        <v>33</v>
      </c>
      <c r="J12" s="34" t="s">
        <v>157</v>
      </c>
      <c r="K12" s="13" t="s">
        <v>141</v>
      </c>
      <c r="L12" s="9" t="s">
        <v>118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74.25" customHeight="1" x14ac:dyDescent="0.2">
      <c r="B13" s="94"/>
      <c r="C13" s="91"/>
      <c r="D13" s="13" t="s">
        <v>27</v>
      </c>
      <c r="E13" s="34" t="s">
        <v>70</v>
      </c>
      <c r="F13" s="13" t="s">
        <v>32</v>
      </c>
      <c r="G13" s="45" t="s">
        <v>156</v>
      </c>
      <c r="H13" s="70"/>
      <c r="I13" s="48" t="s">
        <v>36</v>
      </c>
      <c r="J13" s="35" t="s">
        <v>158</v>
      </c>
      <c r="K13" s="13" t="s">
        <v>142</v>
      </c>
      <c r="L13" s="35" t="s">
        <v>103</v>
      </c>
      <c r="M13" s="1"/>
      <c r="N13" s="1"/>
      <c r="O13" s="1"/>
      <c r="P13" s="1"/>
      <c r="R13" s="1"/>
      <c r="S13" s="1"/>
      <c r="T13" s="1"/>
      <c r="U13" s="1"/>
      <c r="V13" s="1"/>
      <c r="W13" s="1"/>
      <c r="X13" s="1"/>
      <c r="Y13" s="1"/>
      <c r="Z13" s="1"/>
      <c r="AA13" s="6"/>
    </row>
    <row r="14" spans="2:27" ht="66" customHeight="1" x14ac:dyDescent="0.2">
      <c r="B14" s="94"/>
      <c r="C14" s="91"/>
      <c r="D14" s="13" t="s">
        <v>31</v>
      </c>
      <c r="E14" s="9" t="s">
        <v>120</v>
      </c>
      <c r="F14" s="13" t="s">
        <v>35</v>
      </c>
      <c r="G14" s="46" t="s">
        <v>95</v>
      </c>
      <c r="H14" s="70"/>
      <c r="I14" s="48" t="s">
        <v>39</v>
      </c>
      <c r="J14" s="12" t="s">
        <v>154</v>
      </c>
      <c r="K14" s="13" t="s">
        <v>148</v>
      </c>
      <c r="L14" s="35" t="s">
        <v>106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65.099999999999994" customHeight="1" x14ac:dyDescent="0.2">
      <c r="B15" s="94"/>
      <c r="C15" s="91"/>
      <c r="D15" s="13" t="s">
        <v>34</v>
      </c>
      <c r="E15" s="53" t="s">
        <v>72</v>
      </c>
      <c r="F15" s="13" t="s">
        <v>38</v>
      </c>
      <c r="G15" s="46" t="s">
        <v>124</v>
      </c>
      <c r="H15" s="70"/>
      <c r="I15" s="48" t="s">
        <v>42</v>
      </c>
      <c r="J15" s="12" t="s">
        <v>100</v>
      </c>
      <c r="K15" s="13" t="s">
        <v>149</v>
      </c>
      <c r="L15" s="35" t="s">
        <v>104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74.25" customHeight="1" x14ac:dyDescent="0.2">
      <c r="B16" s="94"/>
      <c r="C16" s="91"/>
      <c r="D16" s="13" t="s">
        <v>37</v>
      </c>
      <c r="E16" s="53" t="s">
        <v>73</v>
      </c>
      <c r="F16" s="13" t="s">
        <v>41</v>
      </c>
      <c r="G16" s="47" t="s">
        <v>97</v>
      </c>
      <c r="H16" s="70"/>
      <c r="I16" s="48" t="s">
        <v>139</v>
      </c>
      <c r="J16" s="12" t="s">
        <v>163</v>
      </c>
      <c r="K16" s="13" t="s">
        <v>150</v>
      </c>
      <c r="L16" s="56" t="s">
        <v>119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74.25" customHeight="1" x14ac:dyDescent="0.2">
      <c r="B17" s="94"/>
      <c r="C17" s="91"/>
      <c r="D17" s="13" t="s">
        <v>40</v>
      </c>
      <c r="E17" s="47" t="s">
        <v>167</v>
      </c>
      <c r="F17" s="13" t="s">
        <v>30</v>
      </c>
      <c r="G17" s="46" t="s">
        <v>78</v>
      </c>
      <c r="H17" s="70"/>
      <c r="I17" s="48" t="s">
        <v>140</v>
      </c>
      <c r="J17" s="12" t="s">
        <v>132</v>
      </c>
      <c r="K17" s="13" t="s">
        <v>151</v>
      </c>
      <c r="L17" s="9" t="s">
        <v>133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74.25" customHeight="1" thickBot="1" x14ac:dyDescent="0.25">
      <c r="B18" s="94"/>
      <c r="C18" s="91"/>
      <c r="D18" s="13" t="s">
        <v>43</v>
      </c>
      <c r="E18" s="106" t="s">
        <v>152</v>
      </c>
      <c r="F18" s="107"/>
      <c r="G18" s="108"/>
      <c r="H18" s="105"/>
      <c r="I18" s="89" t="s">
        <v>152</v>
      </c>
      <c r="J18" s="89"/>
      <c r="K18" s="89"/>
      <c r="L18" s="89"/>
      <c r="M18" s="5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48" customHeight="1" thickTop="1" thickBot="1" x14ac:dyDescent="0.3">
      <c r="B19" s="72" t="s">
        <v>68</v>
      </c>
      <c r="C19" s="5" t="s">
        <v>44</v>
      </c>
      <c r="D19" s="23" t="s">
        <v>1</v>
      </c>
      <c r="E19" s="32" t="s">
        <v>2</v>
      </c>
      <c r="F19" s="23" t="s">
        <v>1</v>
      </c>
      <c r="G19" s="32" t="s">
        <v>3</v>
      </c>
      <c r="H19" s="32" t="s">
        <v>4</v>
      </c>
      <c r="I19" s="23" t="s">
        <v>1</v>
      </c>
      <c r="J19" s="32" t="s">
        <v>5</v>
      </c>
      <c r="K19" s="23" t="s">
        <v>1</v>
      </c>
      <c r="L19" s="32" t="s">
        <v>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75" customHeight="1" thickTop="1" x14ac:dyDescent="0.2">
      <c r="B20" s="73"/>
      <c r="C20" s="74" t="s">
        <v>25</v>
      </c>
      <c r="D20" s="10" t="s">
        <v>45</v>
      </c>
      <c r="E20" s="20" t="s">
        <v>96</v>
      </c>
      <c r="F20" s="10" t="s">
        <v>51</v>
      </c>
      <c r="G20" s="49" t="s">
        <v>111</v>
      </c>
      <c r="H20" s="86" t="s">
        <v>47</v>
      </c>
      <c r="I20" s="51" t="s">
        <v>57</v>
      </c>
      <c r="J20" s="24" t="s">
        <v>113</v>
      </c>
      <c r="K20" s="10" t="s">
        <v>62</v>
      </c>
      <c r="L20" s="25" t="s">
        <v>159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73.5" customHeight="1" x14ac:dyDescent="0.2">
      <c r="B21" s="73"/>
      <c r="C21" s="75"/>
      <c r="D21" s="10" t="s">
        <v>50</v>
      </c>
      <c r="E21" s="26" t="s">
        <v>108</v>
      </c>
      <c r="F21" s="10" t="s">
        <v>56</v>
      </c>
      <c r="G21" s="50" t="s">
        <v>116</v>
      </c>
      <c r="H21" s="87"/>
      <c r="I21" s="51" t="s">
        <v>61</v>
      </c>
      <c r="J21" s="20" t="s">
        <v>53</v>
      </c>
      <c r="K21" s="10" t="s">
        <v>143</v>
      </c>
      <c r="L21" s="20" t="s">
        <v>110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76.5" customHeight="1" x14ac:dyDescent="0.2">
      <c r="B22" s="73"/>
      <c r="C22" s="75"/>
      <c r="D22" s="10" t="s">
        <v>55</v>
      </c>
      <c r="E22" s="20" t="s">
        <v>109</v>
      </c>
      <c r="F22" s="10" t="s">
        <v>60</v>
      </c>
      <c r="G22" s="50" t="s">
        <v>115</v>
      </c>
      <c r="H22" s="87"/>
      <c r="I22" s="51" t="s">
        <v>65</v>
      </c>
      <c r="J22" s="27" t="s">
        <v>107</v>
      </c>
      <c r="K22" s="10" t="s">
        <v>144</v>
      </c>
      <c r="L22" s="20" t="s">
        <v>112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73.5" customHeight="1" x14ac:dyDescent="0.2">
      <c r="B23" s="73"/>
      <c r="C23" s="75"/>
      <c r="D23" s="10" t="s">
        <v>59</v>
      </c>
      <c r="E23" s="19" t="s">
        <v>102</v>
      </c>
      <c r="F23" s="10" t="s">
        <v>64</v>
      </c>
      <c r="G23" s="50" t="s">
        <v>161</v>
      </c>
      <c r="H23" s="87"/>
      <c r="I23" s="51" t="s">
        <v>49</v>
      </c>
      <c r="J23" s="28" t="s">
        <v>77</v>
      </c>
      <c r="K23" s="10" t="s">
        <v>145</v>
      </c>
      <c r="L23" s="21" t="s">
        <v>89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73.5" customHeight="1" x14ac:dyDescent="0.2">
      <c r="B24" s="73"/>
      <c r="C24" s="75"/>
      <c r="D24" s="10" t="s">
        <v>63</v>
      </c>
      <c r="E24" s="19" t="s">
        <v>129</v>
      </c>
      <c r="F24" s="10" t="s">
        <v>48</v>
      </c>
      <c r="G24" s="50" t="s">
        <v>130</v>
      </c>
      <c r="H24" s="87"/>
      <c r="I24" s="51" t="s">
        <v>54</v>
      </c>
      <c r="J24" s="28" t="s">
        <v>134</v>
      </c>
      <c r="K24" s="10" t="s">
        <v>146</v>
      </c>
      <c r="L24" s="27" t="s">
        <v>101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73.5" customHeight="1" thickBot="1" x14ac:dyDescent="0.25">
      <c r="B25" s="73"/>
      <c r="C25" s="75"/>
      <c r="D25" s="10" t="s">
        <v>46</v>
      </c>
      <c r="E25" s="20" t="s">
        <v>123</v>
      </c>
      <c r="F25" s="10" t="s">
        <v>52</v>
      </c>
      <c r="G25" s="50" t="s">
        <v>121</v>
      </c>
      <c r="H25" s="88"/>
      <c r="I25" s="51" t="s">
        <v>58</v>
      </c>
      <c r="J25" s="24" t="s">
        <v>71</v>
      </c>
      <c r="K25" s="10" t="s">
        <v>147</v>
      </c>
      <c r="L25" s="24" t="s">
        <v>114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6.5" customHeight="1" x14ac:dyDescent="0.2"/>
  </sheetData>
  <mergeCells count="16">
    <mergeCell ref="B19:B25"/>
    <mergeCell ref="C20:C25"/>
    <mergeCell ref="H20:H25"/>
    <mergeCell ref="I18:L18"/>
    <mergeCell ref="B11:B18"/>
    <mergeCell ref="C11:C18"/>
    <mergeCell ref="H12:H18"/>
    <mergeCell ref="E18:G18"/>
    <mergeCell ref="J10:L10"/>
    <mergeCell ref="E5:E10"/>
    <mergeCell ref="D5:D10"/>
    <mergeCell ref="B1:L3"/>
    <mergeCell ref="B4:B10"/>
    <mergeCell ref="C5:C10"/>
    <mergeCell ref="H5:H10"/>
    <mergeCell ref="J8:L8"/>
  </mergeCells>
  <conditionalFormatting sqref="J5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scale="65" fitToHeight="0" orientation="landscape" r:id="rId1"/>
  <rowBreaks count="2" manualBreakCount="2">
    <brk id="10" min="1" max="11" man="1"/>
    <brk id="18" max="16383" man="1"/>
  </rowBreaks>
</worksheet>
</file>

<file path=docMetadata/LabelInfo.xml><?xml version="1.0" encoding="utf-8"?>
<clbl:labelList xmlns:clbl="http://schemas.microsoft.com/office/2020/mipLabelMetadata">
  <clbl:label id="{5b268d57-2a6f-4e04-b0de-6938583d5ebc}" enabled="0" method="" siteId="{5b268d57-2a6f-4e04-b0de-6938583d5e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V1</vt:lpstr>
      <vt:lpstr>V2</vt:lpstr>
      <vt:lpstr>'V1'!Print_Area</vt:lpstr>
      <vt:lpstr>'V2'!Print_Area</vt:lpstr>
      <vt:lpstr>'V1'!Print_Titles</vt:lpstr>
      <vt:lpstr>'V2'!Print_Titles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Candra M. Jefferson - OSHA</dc:creator>
  <cp:keywords/>
  <dc:description/>
  <cp:lastModifiedBy>Farrar, Arlene</cp:lastModifiedBy>
  <cp:revision/>
  <cp:lastPrinted>2026-05-05T21:04:04Z</cp:lastPrinted>
  <dcterms:created xsi:type="dcterms:W3CDTF">2013-03-13T15:21:19Z</dcterms:created>
  <dcterms:modified xsi:type="dcterms:W3CDTF">2026-05-29T17:36:37Z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2026-04-30T23:54:24Z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d88a60ff-c5ca-4c69-9a95-1641fb5115a7</vt:lpwstr>
  </property>
  <property fmtid="{D5CDD505-2E9C-101B-9397-08002B2CF9AE}" pid="8" name="MSIP_Label_1c11b088-3f42-44d0-a854-e5bf7348cf6a_ContentBits">
    <vt:lpwstr>0</vt:lpwstr>
  </property>
  <property fmtid="{D5CDD505-2E9C-101B-9397-08002B2CF9AE}" pid="9" name="MSIP_Label_1c11b088-3f42-44d0-a854-e5bf7348cf6a_Tag">
    <vt:lpwstr>10, 3, 0, 1</vt:lpwstr>
  </property>
</Properties>
</file>